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.kiczorowski\Desktop\2024\DOSTAWA I SERWIS MAT WEŚCIOWYCH 2024\Zapytanie ofertowe - BIP\"/>
    </mc:Choice>
  </mc:AlternateContent>
  <bookViews>
    <workbookView xWindow="0" yWindow="0" windowWidth="28800" windowHeight="117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37" i="1" l="1"/>
  <c r="H36" i="1"/>
  <c r="H35" i="1"/>
  <c r="H34" i="1"/>
  <c r="G38" i="1" l="1"/>
  <c r="H30" i="1"/>
  <c r="H29" i="1"/>
  <c r="H28" i="1"/>
  <c r="G31" i="1" l="1"/>
</calcChain>
</file>

<file path=xl/sharedStrings.xml><?xml version="1.0" encoding="utf-8"?>
<sst xmlns="http://schemas.openxmlformats.org/spreadsheetml/2006/main" count="60" uniqueCount="41">
  <si>
    <t>Załącznik Nr 2</t>
  </si>
  <si>
    <t>…………………………..</t>
  </si>
  <si>
    <t>(pieczęć Wykonawcy)</t>
  </si>
  <si>
    <t>FORMULARZ OFERTY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</si>
  <si>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</si>
  <si>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</si>
  <si>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</si>
  <si>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</si>
  <si>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</si>
  <si>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</si>
  <si>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t>nr telefonu:…………………………………………….............................................................., nr faksu: .................................................................</t>
  </si>
  <si>
    <t>REGON: ...........................................................….</t>
  </si>
  <si>
    <t>NIP:....................................................................….</t>
  </si>
  <si>
    <t>e-mail: ...............................................................….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</si>
  <si>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</si>
  <si>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</si>
  <si>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</si>
  <si>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</si>
  <si>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Rozmiar (cm)</t>
  </si>
  <si>
    <t>Wymiana</t>
  </si>
  <si>
    <t>Rodzaj maty/kolor</t>
  </si>
  <si>
    <t>80-90 x 140-150</t>
  </si>
  <si>
    <t>100-110 x 190-200</t>
  </si>
  <si>
    <t>150-160 x 250-260</t>
  </si>
  <si>
    <t>1x na miesiąc</t>
  </si>
  <si>
    <t>2 x na miesiąc</t>
  </si>
  <si>
    <t>Cena jednostkowa brutto za 1 matę</t>
  </si>
  <si>
    <t>wartość brutto - miesięcznie</t>
  </si>
  <si>
    <t>RAZEM MIESIĘCZNIE</t>
  </si>
  <si>
    <t>gumowa / czarna</t>
  </si>
  <si>
    <t>materiałowa / szara</t>
  </si>
  <si>
    <t>Wynajem i serwis podłogowych mat wejściowych do budynków Urzędu Miasta Torunia</t>
  </si>
  <si>
    <t>Ilość</t>
  </si>
  <si>
    <t>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</si>
  <si>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</t>
  </si>
  <si>
    <t>Okres zimowy: styczeń - marzec, listopad - grudzień</t>
  </si>
  <si>
    <t>Okres letni: kwiecień - październik</t>
  </si>
  <si>
    <t>1 x na miesiąc</t>
  </si>
  <si>
    <r>
      <t xml:space="preserve">1.      </t>
    </r>
    <r>
      <rPr>
        <sz val="10"/>
        <color theme="1"/>
        <rFont val="Times New Roman"/>
        <family val="1"/>
        <charset val="238"/>
      </rPr>
      <t>Oświadczam (-y), że zdobyłem (-liśmy) wszelkie informacje, które były konieczne do przygotowania oferty oraz że wyceniłem wszystkie elementy niezbędne do prawidłowego wykonania przedmiotowego zamówienia.</t>
    </r>
  </si>
  <si>
    <r>
      <t xml:space="preserve">2.      </t>
    </r>
    <r>
      <rPr>
        <sz val="10"/>
        <color theme="1"/>
        <rFont val="Times New Roman"/>
        <family val="1"/>
        <charset val="238"/>
      </rPr>
      <t>Oświadczam(-y), że w przypadku wyboru naszej oferty, zobowiązuję(-my) się do podpisania umowy w terminie i w miejscu wskazanym przez Zamawiającego.</t>
    </r>
  </si>
  <si>
    <r>
      <t xml:space="preserve">Nawiązując do zapytania ofertowego z dnia </t>
    </r>
    <r>
      <rPr>
        <b/>
        <sz val="10"/>
        <color theme="1"/>
        <rFont val="Times New Roman"/>
        <family val="1"/>
        <charset val="238"/>
      </rPr>
      <t>24 października 2023 roku</t>
    </r>
    <r>
      <rPr>
        <sz val="10"/>
        <color theme="1"/>
        <rFont val="Times New Roman"/>
        <family val="1"/>
        <charset val="238"/>
      </rPr>
      <t xml:space="preserve"> na wykonanie zamówienia o wartości nie przekraczającej 130 000 złotych netto na wynajem i serwis podłogowych mat wejściowych do budynków Urzędu Miasta Torunia</t>
    </r>
    <r>
      <rPr>
        <b/>
        <sz val="10"/>
        <color theme="1"/>
        <rFont val="Times New Roman"/>
        <family val="1"/>
        <charset val="238"/>
      </rPr>
      <t xml:space="preserve">, </t>
    </r>
    <r>
      <rPr>
        <sz val="10"/>
        <color theme="1"/>
        <rFont val="Times New Roman"/>
        <family val="1"/>
        <charset val="238"/>
      </rPr>
      <t>oferujemy wykonanie zamówienia w kwotach 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</si>
</sst>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3" fontId="4" fillId="0" borderId="11" xfId="0" applyNumberFormat="1" applyFont="1" applyBorder="1" applyAlignment="1" applyProtection="1">
      <alignment horizontal="center" vertical="center" wrapText="1"/>
    </xf>
    <xf numFmtId="164" fontId="4" fillId="0" borderId="12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64" fontId="14" fillId="0" borderId="11" xfId="0" applyNumberFormat="1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/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63"/>
  <sheetViews>
    <sheetView tabSelected="1" topLeftCell="A23" workbookViewId="0">
      <selection activeCell="O26" sqref="O26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17.42578125" style="1" customWidth="1"/>
    <col min="4" max="4" width="19.42578125" style="1" customWidth="1"/>
    <col min="5" max="5" width="12.140625" style="1" customWidth="1"/>
    <col min="6" max="6" width="13.42578125" style="1" customWidth="1"/>
    <col min="7" max="7" width="13.7109375" style="1" customWidth="1"/>
    <col min="8" max="8" width="14.140625" style="1" customWidth="1"/>
    <col min="9" max="16384" width="9.140625" style="1"/>
  </cols>
  <sheetData>
    <row r="1" spans="3:8" ht="4.5" customHeight="1" x14ac:dyDescent="0.25"/>
    <row r="2" spans="3:8" ht="15.75" customHeight="1" x14ac:dyDescent="0.25">
      <c r="C2" s="37"/>
      <c r="D2" s="60" t="s">
        <v>0</v>
      </c>
      <c r="E2" s="60"/>
      <c r="F2" s="60"/>
      <c r="G2" s="60"/>
      <c r="H2" s="20"/>
    </row>
    <row r="3" spans="3:8" ht="2.25" customHeight="1" x14ac:dyDescent="0.25">
      <c r="C3" s="37"/>
      <c r="D3" s="2"/>
      <c r="E3" s="38"/>
      <c r="F3" s="38"/>
      <c r="G3" s="38"/>
      <c r="H3" s="38"/>
    </row>
    <row r="4" spans="3:8" ht="15.75" hidden="1" customHeight="1" x14ac:dyDescent="0.25">
      <c r="C4" s="37"/>
      <c r="D4" s="22"/>
      <c r="E4" s="38"/>
      <c r="F4" s="38"/>
      <c r="G4" s="38"/>
      <c r="H4" s="38"/>
    </row>
    <row r="5" spans="3:8" ht="15.75" customHeight="1" x14ac:dyDescent="0.25">
      <c r="C5" s="61" t="s">
        <v>1</v>
      </c>
      <c r="D5" s="61"/>
      <c r="E5" s="61"/>
      <c r="F5" s="61"/>
      <c r="G5" s="61"/>
      <c r="H5" s="38"/>
    </row>
    <row r="6" spans="3:8" ht="15.75" customHeight="1" x14ac:dyDescent="0.25">
      <c r="C6" s="62" t="s">
        <v>2</v>
      </c>
      <c r="D6" s="62"/>
      <c r="E6" s="62"/>
      <c r="F6" s="62"/>
      <c r="G6" s="62"/>
      <c r="H6" s="38"/>
    </row>
    <row r="7" spans="3:8" ht="5.25" customHeight="1" x14ac:dyDescent="0.25">
      <c r="C7" s="37"/>
      <c r="D7" s="3"/>
      <c r="E7" s="38"/>
      <c r="F7" s="38"/>
      <c r="G7" s="38"/>
      <c r="H7" s="38"/>
    </row>
    <row r="8" spans="3:8" ht="15.75" customHeight="1" x14ac:dyDescent="0.25">
      <c r="C8" s="57" t="s">
        <v>3</v>
      </c>
      <c r="D8" s="57"/>
      <c r="E8" s="57"/>
      <c r="F8" s="57"/>
      <c r="G8" s="57"/>
      <c r="H8" s="38"/>
    </row>
    <row r="9" spans="3:8" ht="15.75" customHeight="1" x14ac:dyDescent="0.25">
      <c r="C9" s="57" t="s">
        <v>31</v>
      </c>
      <c r="D9" s="57"/>
      <c r="E9" s="57"/>
      <c r="F9" s="57"/>
      <c r="G9" s="57"/>
      <c r="H9" s="58"/>
    </row>
    <row r="10" spans="3:8" ht="15.75" customHeight="1" x14ac:dyDescent="0.25">
      <c r="C10" s="63" t="s">
        <v>4</v>
      </c>
      <c r="D10" s="63"/>
      <c r="E10" s="63"/>
      <c r="F10" s="63"/>
      <c r="G10" s="63"/>
      <c r="H10" s="38"/>
    </row>
    <row r="11" spans="3:8" ht="11.25" customHeight="1" x14ac:dyDescent="0.25">
      <c r="C11" s="37"/>
      <c r="D11" s="21"/>
      <c r="E11" s="39"/>
      <c r="F11" s="39"/>
      <c r="G11" s="39"/>
      <c r="H11" s="39"/>
    </row>
    <row r="12" spans="3:8" ht="15.75" customHeight="1" x14ac:dyDescent="0.25">
      <c r="C12" s="59" t="s">
        <v>5</v>
      </c>
      <c r="D12" s="59"/>
      <c r="E12" s="59"/>
      <c r="F12" s="59"/>
      <c r="G12" s="59"/>
      <c r="H12" s="38"/>
    </row>
    <row r="13" spans="3:8" ht="15.75" customHeight="1" x14ac:dyDescent="0.25">
      <c r="C13" s="59" t="s">
        <v>6</v>
      </c>
      <c r="D13" s="59"/>
      <c r="E13" s="59"/>
      <c r="F13" s="59"/>
      <c r="G13" s="59"/>
      <c r="H13" s="38"/>
    </row>
    <row r="14" spans="3:8" ht="15.75" customHeight="1" x14ac:dyDescent="0.25">
      <c r="C14" s="59" t="s">
        <v>7</v>
      </c>
      <c r="D14" s="59"/>
      <c r="E14" s="59"/>
      <c r="F14" s="59"/>
      <c r="G14" s="59"/>
      <c r="H14" s="38"/>
    </row>
    <row r="15" spans="3:8" ht="4.5" customHeight="1" x14ac:dyDescent="0.25">
      <c r="C15" s="37"/>
      <c r="D15" s="23"/>
      <c r="E15" s="38"/>
      <c r="F15" s="38"/>
      <c r="G15" s="38"/>
      <c r="H15" s="38"/>
    </row>
    <row r="16" spans="3:8" ht="15.75" customHeight="1" x14ac:dyDescent="0.25">
      <c r="C16" s="63" t="s">
        <v>8</v>
      </c>
      <c r="D16" s="63"/>
      <c r="E16" s="63"/>
      <c r="F16" s="63"/>
      <c r="G16" s="63"/>
      <c r="H16" s="38"/>
    </row>
    <row r="17" spans="3:23" ht="15.75" customHeight="1" x14ac:dyDescent="0.25">
      <c r="C17" s="57" t="s">
        <v>9</v>
      </c>
      <c r="D17" s="57"/>
      <c r="E17" s="57"/>
      <c r="F17" s="57"/>
      <c r="G17" s="57"/>
      <c r="H17" s="58"/>
    </row>
    <row r="18" spans="3:23" ht="15.75" customHeight="1" x14ac:dyDescent="0.25">
      <c r="C18" s="59" t="s">
        <v>33</v>
      </c>
      <c r="D18" s="59"/>
      <c r="E18" s="59"/>
      <c r="F18" s="59"/>
      <c r="G18" s="59"/>
      <c r="H18" s="58"/>
    </row>
    <row r="19" spans="3:23" ht="15.75" customHeight="1" x14ac:dyDescent="0.25">
      <c r="C19" s="59" t="s">
        <v>34</v>
      </c>
      <c r="D19" s="59"/>
      <c r="E19" s="59"/>
      <c r="F19" s="59"/>
      <c r="G19" s="59"/>
      <c r="H19" s="58"/>
    </row>
    <row r="20" spans="3:23" ht="15.75" customHeight="1" x14ac:dyDescent="0.25">
      <c r="C20" s="57" t="s">
        <v>10</v>
      </c>
      <c r="D20" s="57"/>
      <c r="E20" s="57"/>
      <c r="F20" s="57"/>
      <c r="G20" s="57"/>
      <c r="H20" s="58"/>
    </row>
    <row r="21" spans="3:23" ht="15.75" customHeight="1" x14ac:dyDescent="0.25">
      <c r="C21" s="47" t="s">
        <v>11</v>
      </c>
      <c r="D21" s="47"/>
      <c r="E21" s="38"/>
      <c r="F21" s="38"/>
      <c r="G21" s="38"/>
      <c r="H21" s="38"/>
    </row>
    <row r="22" spans="3:23" ht="15.75" customHeight="1" x14ac:dyDescent="0.25">
      <c r="C22" s="47" t="s">
        <v>12</v>
      </c>
      <c r="D22" s="47"/>
      <c r="E22" s="38"/>
      <c r="F22" s="38"/>
      <c r="G22" s="38"/>
      <c r="H22" s="38"/>
    </row>
    <row r="23" spans="3:23" ht="15.75" customHeight="1" x14ac:dyDescent="0.25">
      <c r="C23" s="47" t="s">
        <v>13</v>
      </c>
      <c r="D23" s="47"/>
      <c r="E23" s="38"/>
      <c r="F23" s="38"/>
      <c r="G23" s="38"/>
      <c r="H23" s="38"/>
    </row>
    <row r="24" spans="3:23" s="18" customFormat="1" ht="53.25" customHeight="1" x14ac:dyDescent="0.2">
      <c r="C24" s="51" t="s">
        <v>40</v>
      </c>
      <c r="D24" s="51"/>
      <c r="E24" s="51"/>
      <c r="F24" s="51"/>
      <c r="G24" s="51"/>
      <c r="H24" s="4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30" customHeight="1" thickBot="1" x14ac:dyDescent="0.3">
      <c r="C25" s="55" t="s">
        <v>35</v>
      </c>
      <c r="D25" s="56"/>
      <c r="E25" s="56"/>
      <c r="F25" s="56"/>
      <c r="G25" s="56"/>
      <c r="H25" s="56"/>
    </row>
    <row r="26" spans="3:23" ht="63.75" thickBot="1" x14ac:dyDescent="0.3">
      <c r="C26" s="13" t="s">
        <v>20</v>
      </c>
      <c r="D26" s="14" t="s">
        <v>18</v>
      </c>
      <c r="E26" s="15" t="s">
        <v>19</v>
      </c>
      <c r="F26" s="15" t="s">
        <v>32</v>
      </c>
      <c r="G26" s="16" t="s">
        <v>26</v>
      </c>
      <c r="H26" s="17" t="s">
        <v>27</v>
      </c>
    </row>
    <row r="27" spans="3:23" ht="35.1" customHeight="1" x14ac:dyDescent="0.25">
      <c r="C27" s="9" t="s">
        <v>29</v>
      </c>
      <c r="D27" s="10" t="s">
        <v>21</v>
      </c>
      <c r="E27" s="10" t="s">
        <v>24</v>
      </c>
      <c r="F27" s="11">
        <v>4</v>
      </c>
      <c r="G27" s="42">
        <v>0</v>
      </c>
      <c r="H27" s="12">
        <f>F27*G27</f>
        <v>0</v>
      </c>
    </row>
    <row r="28" spans="3:23" ht="34.5" customHeight="1" x14ac:dyDescent="0.25">
      <c r="C28" s="50" t="s">
        <v>30</v>
      </c>
      <c r="D28" s="5" t="s">
        <v>21</v>
      </c>
      <c r="E28" s="5" t="s">
        <v>25</v>
      </c>
      <c r="F28" s="6">
        <v>2</v>
      </c>
      <c r="G28" s="43">
        <v>0</v>
      </c>
      <c r="H28" s="7">
        <f>F28*G28*2</f>
        <v>0</v>
      </c>
    </row>
    <row r="29" spans="3:23" ht="35.1" customHeight="1" x14ac:dyDescent="0.25">
      <c r="C29" s="50"/>
      <c r="D29" s="5" t="s">
        <v>22</v>
      </c>
      <c r="E29" s="5" t="s">
        <v>25</v>
      </c>
      <c r="F29" s="6">
        <v>6</v>
      </c>
      <c r="G29" s="43">
        <v>0</v>
      </c>
      <c r="H29" s="7">
        <f>F29*G29*2</f>
        <v>0</v>
      </c>
    </row>
    <row r="30" spans="3:23" ht="35.1" customHeight="1" thickBot="1" x14ac:dyDescent="0.3">
      <c r="C30" s="50"/>
      <c r="D30" s="5" t="s">
        <v>23</v>
      </c>
      <c r="E30" s="5" t="s">
        <v>25</v>
      </c>
      <c r="F30" s="6">
        <v>3</v>
      </c>
      <c r="G30" s="44">
        <v>0</v>
      </c>
      <c r="H30" s="8">
        <f>F30*G30*2</f>
        <v>0</v>
      </c>
    </row>
    <row r="31" spans="3:23" ht="39.950000000000003" customHeight="1" thickBot="1" x14ac:dyDescent="0.3">
      <c r="C31" s="48" t="s">
        <v>28</v>
      </c>
      <c r="D31" s="49"/>
      <c r="E31" s="49"/>
      <c r="F31" s="49"/>
      <c r="G31" s="52">
        <f>SUM(H27,H28,H29,H30)</f>
        <v>0</v>
      </c>
      <c r="H31" s="53"/>
    </row>
    <row r="32" spans="3:23" ht="33" customHeight="1" thickBot="1" x14ac:dyDescent="0.3">
      <c r="C32" s="55" t="s">
        <v>36</v>
      </c>
      <c r="D32" s="56"/>
      <c r="E32" s="56"/>
      <c r="F32" s="56"/>
      <c r="G32" s="56"/>
      <c r="H32" s="56"/>
    </row>
    <row r="33" spans="3:11" ht="63" customHeight="1" thickBot="1" x14ac:dyDescent="0.3">
      <c r="C33" s="24" t="s">
        <v>20</v>
      </c>
      <c r="D33" s="25" t="s">
        <v>18</v>
      </c>
      <c r="E33" s="26" t="s">
        <v>19</v>
      </c>
      <c r="F33" s="26" t="s">
        <v>32</v>
      </c>
      <c r="G33" s="27" t="s">
        <v>26</v>
      </c>
      <c r="H33" s="28" t="s">
        <v>27</v>
      </c>
    </row>
    <row r="34" spans="3:11" ht="34.5" customHeight="1" x14ac:dyDescent="0.25">
      <c r="C34" s="29" t="s">
        <v>29</v>
      </c>
      <c r="D34" s="30" t="s">
        <v>21</v>
      </c>
      <c r="E34" s="30" t="s">
        <v>24</v>
      </c>
      <c r="F34" s="31">
        <v>4</v>
      </c>
      <c r="G34" s="42">
        <v>0</v>
      </c>
      <c r="H34" s="32">
        <f>F34*G34</f>
        <v>0</v>
      </c>
    </row>
    <row r="35" spans="3:11" ht="34.5" customHeight="1" x14ac:dyDescent="0.25">
      <c r="C35" s="45" t="s">
        <v>30</v>
      </c>
      <c r="D35" s="33" t="s">
        <v>21</v>
      </c>
      <c r="E35" s="33" t="s">
        <v>37</v>
      </c>
      <c r="F35" s="34">
        <v>2</v>
      </c>
      <c r="G35" s="43">
        <v>0</v>
      </c>
      <c r="H35" s="35">
        <f>F35*G35</f>
        <v>0</v>
      </c>
    </row>
    <row r="36" spans="3:11" ht="34.5" customHeight="1" x14ac:dyDescent="0.25">
      <c r="C36" s="45"/>
      <c r="D36" s="33" t="s">
        <v>22</v>
      </c>
      <c r="E36" s="33" t="s">
        <v>37</v>
      </c>
      <c r="F36" s="34">
        <v>6</v>
      </c>
      <c r="G36" s="43">
        <v>0</v>
      </c>
      <c r="H36" s="35">
        <f>F36*G36</f>
        <v>0</v>
      </c>
    </row>
    <row r="37" spans="3:11" ht="34.5" customHeight="1" thickBot="1" x14ac:dyDescent="0.3">
      <c r="C37" s="45"/>
      <c r="D37" s="33" t="s">
        <v>23</v>
      </c>
      <c r="E37" s="33" t="s">
        <v>37</v>
      </c>
      <c r="F37" s="34">
        <v>3</v>
      </c>
      <c r="G37" s="44">
        <v>0</v>
      </c>
      <c r="H37" s="36">
        <f>F37*G37</f>
        <v>0</v>
      </c>
      <c r="K37" s="1">
        <v>5</v>
      </c>
    </row>
    <row r="38" spans="3:11" ht="34.5" customHeight="1" thickBot="1" x14ac:dyDescent="0.3">
      <c r="C38" s="48" t="s">
        <v>28</v>
      </c>
      <c r="D38" s="49"/>
      <c r="E38" s="49"/>
      <c r="F38" s="49"/>
      <c r="G38" s="52">
        <f>SUM(H34,H35,H36,H37)</f>
        <v>0</v>
      </c>
      <c r="H38" s="54"/>
    </row>
    <row r="39" spans="3:11" ht="25.5" customHeight="1" x14ac:dyDescent="0.25">
      <c r="C39" s="37"/>
      <c r="D39" s="37"/>
      <c r="E39" s="37"/>
      <c r="F39" s="37"/>
      <c r="G39" s="37"/>
      <c r="H39" s="37"/>
    </row>
    <row r="40" spans="3:11" ht="25.5" customHeight="1" x14ac:dyDescent="0.25">
      <c r="C40" s="37"/>
      <c r="D40" s="37"/>
      <c r="E40" s="37"/>
      <c r="F40" s="37"/>
      <c r="G40" s="37"/>
      <c r="H40" s="37"/>
    </row>
    <row r="41" spans="3:11" ht="25.5" customHeight="1" x14ac:dyDescent="0.25">
      <c r="C41" s="46" t="s">
        <v>38</v>
      </c>
      <c r="D41" s="46"/>
      <c r="E41" s="46"/>
      <c r="F41" s="46"/>
      <c r="G41" s="46"/>
      <c r="H41" s="41"/>
    </row>
    <row r="42" spans="3:11" ht="25.5" customHeight="1" x14ac:dyDescent="0.25">
      <c r="C42" s="46" t="s">
        <v>39</v>
      </c>
      <c r="D42" s="46"/>
      <c r="E42" s="46"/>
      <c r="F42" s="46"/>
      <c r="G42" s="46"/>
      <c r="H42" s="41"/>
    </row>
    <row r="43" spans="3:11" ht="25.5" customHeight="1" x14ac:dyDescent="0.25">
      <c r="C43" s="4" t="s">
        <v>14</v>
      </c>
      <c r="D43" s="37"/>
      <c r="E43" s="37"/>
      <c r="F43" s="37"/>
      <c r="G43" s="37"/>
      <c r="H43" s="37"/>
    </row>
    <row r="44" spans="3:11" ht="25.5" customHeight="1" x14ac:dyDescent="0.25">
      <c r="C44" s="21" t="s">
        <v>15</v>
      </c>
      <c r="D44" s="21"/>
      <c r="E44" s="21"/>
      <c r="F44" s="21"/>
      <c r="G44" s="21"/>
      <c r="H44" s="21"/>
    </row>
    <row r="45" spans="3:11" ht="25.5" customHeight="1" x14ac:dyDescent="0.25">
      <c r="C45" s="21" t="s">
        <v>16</v>
      </c>
      <c r="D45" s="21"/>
      <c r="E45" s="21"/>
      <c r="F45" s="21"/>
      <c r="G45" s="21"/>
      <c r="H45" s="21"/>
    </row>
    <row r="46" spans="3:11" ht="25.5" customHeight="1" x14ac:dyDescent="0.25">
      <c r="C46" s="21" t="s">
        <v>17</v>
      </c>
      <c r="D46" s="21"/>
      <c r="E46" s="21"/>
      <c r="F46" s="21"/>
      <c r="G46" s="21"/>
      <c r="H46" s="21"/>
    </row>
    <row r="47" spans="3:11" ht="25.5" customHeight="1" x14ac:dyDescent="0.25">
      <c r="C47" s="37"/>
      <c r="D47" s="37"/>
      <c r="E47" s="37"/>
      <c r="F47" s="37"/>
      <c r="G47" s="37"/>
      <c r="H47" s="37"/>
    </row>
    <row r="48" spans="3:11" ht="25.5" customHeight="1" x14ac:dyDescent="0.25">
      <c r="C48" s="37"/>
      <c r="D48" s="37"/>
      <c r="E48" s="37"/>
      <c r="F48" s="37"/>
      <c r="G48" s="37"/>
      <c r="H48" s="37"/>
    </row>
    <row r="49" spans="3:8" ht="25.5" customHeight="1" x14ac:dyDescent="0.25">
      <c r="C49" s="37"/>
      <c r="D49" s="37"/>
      <c r="E49" s="37"/>
      <c r="F49" s="37"/>
      <c r="G49" s="37"/>
      <c r="H49" s="37"/>
    </row>
    <row r="50" spans="3:8" ht="25.5" customHeight="1" x14ac:dyDescent="0.25">
      <c r="C50" s="37"/>
      <c r="D50" s="37"/>
      <c r="E50" s="37"/>
      <c r="F50" s="37"/>
      <c r="G50" s="37"/>
      <c r="H50" s="37"/>
    </row>
    <row r="51" spans="3:8" ht="25.5" customHeight="1" x14ac:dyDescent="0.25">
      <c r="C51" s="37"/>
      <c r="D51" s="37"/>
      <c r="E51" s="37"/>
      <c r="F51" s="37"/>
      <c r="G51" s="37"/>
      <c r="H51" s="37"/>
    </row>
    <row r="52" spans="3:8" ht="25.5" customHeight="1" x14ac:dyDescent="0.25">
      <c r="C52" s="37"/>
      <c r="D52" s="37"/>
      <c r="E52" s="37"/>
      <c r="F52" s="37"/>
      <c r="G52" s="37"/>
      <c r="H52" s="37"/>
    </row>
    <row r="53" spans="3:8" ht="25.5" customHeight="1" x14ac:dyDescent="0.25">
      <c r="C53" s="37"/>
      <c r="D53" s="37"/>
      <c r="E53" s="37"/>
      <c r="F53" s="37"/>
      <c r="G53" s="37"/>
      <c r="H53" s="37"/>
    </row>
    <row r="54" spans="3:8" ht="25.5" customHeight="1" x14ac:dyDescent="0.25">
      <c r="C54" s="37"/>
      <c r="D54" s="37"/>
      <c r="E54" s="37"/>
      <c r="F54" s="37"/>
      <c r="G54" s="37"/>
      <c r="H54" s="37"/>
    </row>
    <row r="55" spans="3:8" ht="25.5" customHeight="1" x14ac:dyDescent="0.25">
      <c r="C55" s="37"/>
      <c r="D55" s="37"/>
      <c r="E55" s="37"/>
      <c r="F55" s="37"/>
      <c r="G55" s="37"/>
      <c r="H55" s="37"/>
    </row>
    <row r="56" spans="3:8" ht="25.5" customHeight="1" x14ac:dyDescent="0.25">
      <c r="C56" s="37"/>
      <c r="D56" s="37"/>
      <c r="E56" s="37"/>
      <c r="F56" s="37"/>
      <c r="G56" s="37"/>
      <c r="H56" s="37"/>
    </row>
    <row r="57" spans="3:8" x14ac:dyDescent="0.25">
      <c r="C57" s="37"/>
      <c r="D57" s="37"/>
      <c r="E57" s="37"/>
      <c r="F57" s="37"/>
      <c r="G57" s="37"/>
      <c r="H57" s="37"/>
    </row>
    <row r="58" spans="3:8" x14ac:dyDescent="0.25">
      <c r="C58" s="37"/>
      <c r="D58" s="37"/>
      <c r="E58" s="37"/>
      <c r="F58" s="37"/>
      <c r="G58" s="37"/>
      <c r="H58" s="37"/>
    </row>
    <row r="59" spans="3:8" x14ac:dyDescent="0.25">
      <c r="C59" s="37"/>
      <c r="D59" s="37"/>
      <c r="E59" s="37"/>
      <c r="F59" s="37"/>
      <c r="G59" s="37"/>
      <c r="H59" s="37"/>
    </row>
    <row r="60" spans="3:8" ht="25.5" customHeight="1" x14ac:dyDescent="0.25"/>
    <row r="61" spans="3:8" ht="8.25" customHeight="1" x14ac:dyDescent="0.25"/>
    <row r="62" spans="3:8" ht="30.75" customHeight="1" x14ac:dyDescent="0.25"/>
    <row r="63" spans="3:8" ht="30" customHeight="1" x14ac:dyDescent="0.25"/>
  </sheetData>
  <sheetProtection algorithmName="SHA-512" hashValue="u9gtEoYWn6sMjeanPWLSWdsCSz2fp24VeqS0LoRJGIVyTsmhJhX9aZS5NzjejrB9Dg6UdNnpL2Qy7LJf+OmXjg==" saltValue="QDsvVhTILV0KPvY/OwOEMg==" spinCount="100000" sheet="1" formatCells="0" formatColumns="0" formatRows="0" insertColumns="0" insertRows="0" insertHyperlinks="0" deleteColumns="0" deleteRows="0" sort="0" autoFilter="0" pivotTables="0"/>
  <protectedRanges>
    <protectedRange sqref="C16:C23 E16:H23" name="Rozstęp2"/>
  </protectedRanges>
  <mergeCells count="28">
    <mergeCell ref="C17:H17"/>
    <mergeCell ref="C18:H18"/>
    <mergeCell ref="C19:H19"/>
    <mergeCell ref="C20:H20"/>
    <mergeCell ref="D2:G2"/>
    <mergeCell ref="C5:G5"/>
    <mergeCell ref="C6:G6"/>
    <mergeCell ref="C8:G8"/>
    <mergeCell ref="C16:G16"/>
    <mergeCell ref="C10:G10"/>
    <mergeCell ref="C12:G12"/>
    <mergeCell ref="C9:H9"/>
    <mergeCell ref="C13:G13"/>
    <mergeCell ref="C14:G14"/>
    <mergeCell ref="C35:C37"/>
    <mergeCell ref="C41:G41"/>
    <mergeCell ref="C42:G42"/>
    <mergeCell ref="C21:D21"/>
    <mergeCell ref="C22:D22"/>
    <mergeCell ref="C23:D23"/>
    <mergeCell ref="C31:F31"/>
    <mergeCell ref="C28:C30"/>
    <mergeCell ref="C24:G24"/>
    <mergeCell ref="G31:H31"/>
    <mergeCell ref="C38:F38"/>
    <mergeCell ref="G38:H38"/>
    <mergeCell ref="C25:H25"/>
    <mergeCell ref="C32:H3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m.kiczorowski</cp:lastModifiedBy>
  <cp:lastPrinted>2020-09-03T11:07:43Z</cp:lastPrinted>
  <dcterms:created xsi:type="dcterms:W3CDTF">2019-12-13T06:42:03Z</dcterms:created>
  <dcterms:modified xsi:type="dcterms:W3CDTF">2023-10-23T09:13:23Z</dcterms:modified>
</cp:coreProperties>
</file>